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<sst xmlns="http://schemas.openxmlformats.org/spreadsheetml/2006/main" uniqueCount="415">
  <si>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</si>
  <si>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</si>
  <si>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24/01/2021 To 24/01/2021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</si>
  <si>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</si>
  <si>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</si>
  <si>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</si>
  <si>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</si>
  <si>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</si>
  <si>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</si>
  <si>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</si>
  <si>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</si>
  <si>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</si>
  <si>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</si>
  <si>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</si>
  <si>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</si>
  <si>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</si>
  <si>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</si>
  <si>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</si>
  <si>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</si>
  <si>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</si>
  <si>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</si>
  <si>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</si>
  <si>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</si>
  <si>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</si>
  <si>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</si>
  <si>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</si>
  <si>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</si>
  <si>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</si>
  <si>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</si>
  <si>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</si>
  <si>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</si>
  <si>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</si>
  <si>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</si>
  <si>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</si>
  <si>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</si>
  <si>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</si>
  <si>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24/01/2021-24/01/2021</t>
  </si>
  <si>
    <t>Drivers</t>
  </si>
  <si>
    <t>0:00:00</t>
  </si>
  <si>
    <t>ADAM MPIRIMPIRI HEMED</t>
  </si>
  <si>
    <t>KCD 212Q(Siginon)(B)</t>
  </si>
  <si>
    <t>00:00:24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</si>
  <si>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</si>
  <si>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</si>
  <si>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</si>
  <si>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</si>
  <si>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</si>
  <si>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</si>
  <si>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00:00:52</t>
  </si>
  <si>
    <t>00:49:15</t>
  </si>
  <si>
    <t>ALPHONSE MWAFUSI MKALA</t>
  </si>
  <si>
    <t>KBJ 135C(Siginon)(F)</t>
  </si>
  <si>
    <t>00:01:41</t>
  </si>
  <si>
    <t>ANTONY KENGA MGIRIAMA</t>
  </si>
  <si>
    <t>ANTHONY KINYUA GITONGA</t>
  </si>
  <si>
    <t>ANTONY M. MWANGI</t>
  </si>
  <si>
    <t>KCQ 732J(Siginon)(F)</t>
  </si>
  <si>
    <t>00:08:40</t>
  </si>
  <si>
    <t>02:24:38</t>
  </si>
  <si>
    <t>ANTONY MAINA NJAGI</t>
  </si>
  <si>
    <t>KBS 539H(Siginon)(T)</t>
  </si>
  <si>
    <t>ARMSTRONG K. TOWETT</t>
  </si>
  <si>
    <t>KCD 219Q(Siginon)(B)</t>
  </si>
  <si>
    <t>00:01:09</t>
  </si>
  <si>
    <t>05:12:11</t>
  </si>
  <si>
    <t>BARMOSHO BIWOTT</t>
  </si>
  <si>
    <t>BARNABAS K. CHEBET</t>
  </si>
  <si>
    <t>KCD 204Q(Siginon)(B)</t>
  </si>
  <si>
    <t>00:03:34</t>
  </si>
  <si>
    <t>BENJAMIN MUOKI NZIOKA</t>
  </si>
  <si>
    <t>KCG 060F(Siginon)(F)</t>
  </si>
  <si>
    <t>00:02:53</t>
  </si>
  <si>
    <t>BENSON MUTISO MUTIE</t>
  </si>
  <si>
    <t>BENSON SAMMY KIMANZI</t>
  </si>
  <si>
    <t>BENSON WAMBUA MUTISO</t>
  </si>
  <si>
    <t>BENSON WAMBUA MUTUNE</t>
  </si>
  <si>
    <t>KBP 264D(Siginon)(F)</t>
  </si>
  <si>
    <t>07:49:38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</si>
  <si>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</si>
  <si>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</si>
  <si>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</si>
  <si>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</si>
  <si>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</si>
  <si>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</si>
  <si>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</si>
  <si>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</si>
  <si>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</si>
  <si>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CHARLES MAINA MWAURA</t>
  </si>
  <si>
    <t>KBS 537NSiginon)(TT)</t>
  </si>
  <si>
    <t>00:06:01</t>
  </si>
  <si>
    <t>00:29:11</t>
  </si>
  <si>
    <t>CHARLES ODUOL OWUOR</t>
  </si>
  <si>
    <t>KDB 439A(Siginon)(T)</t>
  </si>
  <si>
    <t>00:00:36</t>
  </si>
  <si>
    <t>02:39:15</t>
  </si>
  <si>
    <t>CHARLES WAIRUMBI KIARIE</t>
  </si>
  <si>
    <t>CHRISPINUS SEME WEPUKHULU</t>
  </si>
  <si>
    <t>COSMAS KIMEU WAMBUA</t>
  </si>
  <si>
    <t>KBS 531N(Siginon)(T)</t>
  </si>
  <si>
    <t>00:01:25</t>
  </si>
  <si>
    <t>01:19:02</t>
  </si>
  <si>
    <t>DANIEL K. BOIT</t>
  </si>
  <si>
    <t>KCQ 734J(Siginon)(T)</t>
  </si>
  <si>
    <t>11:49:01</t>
  </si>
  <si>
    <t>06:44:35</t>
  </si>
  <si>
    <t>DANIEL KARIUKI WAITHAKA</t>
  </si>
  <si>
    <t>DANIEL KIPSEREM SUM</t>
  </si>
  <si>
    <t>KCG 316H(Siginon)(F)</t>
  </si>
  <si>
    <t>00:00:30</t>
  </si>
  <si>
    <t>DANIEL KIMUTAI KOECH</t>
  </si>
  <si>
    <t>DANIEL KOECH KIPKEMOI</t>
  </si>
  <si>
    <t>DANIEL MUGO WAMAI</t>
  </si>
  <si>
    <t>DANIEL NZAU KING'OKA</t>
  </si>
  <si>
    <t>KCG 380H(Siginon)(F)</t>
  </si>
  <si>
    <t>00:00:08</t>
  </si>
  <si>
    <t>DAVID BARAZA NYONGESA</t>
  </si>
  <si>
    <t>DAVID CHESANG</t>
  </si>
  <si>
    <t>KBS 569H(Siginon)(T)</t>
  </si>
  <si>
    <t>00:00:09</t>
  </si>
  <si>
    <t>00:01:02</t>
  </si>
  <si>
    <t>DAVID JAMES MWENDWA</t>
  </si>
  <si>
    <t>KBS 021J(Siginon)(T)</t>
  </si>
  <si>
    <t>00:04:28</t>
  </si>
  <si>
    <t>DAVID K. BETT</t>
  </si>
  <si>
    <t>KCG 390H(Siginon)(F)</t>
  </si>
  <si>
    <t>DAVID KIMANI WAIHIGA</t>
  </si>
  <si>
    <t>KCG 078F(Siginon)(F)</t>
  </si>
  <si>
    <t>00:01:40</t>
  </si>
  <si>
    <t>DAVID KYALO KANUNA</t>
  </si>
  <si>
    <t>DAVID O. AGANDA</t>
  </si>
  <si>
    <t>KCT 769S(Siginon)(F)</t>
  </si>
  <si>
    <t>00:00:22</t>
  </si>
  <si>
    <t>DISHAN M. KUNINGA</t>
  </si>
  <si>
    <t>KBS 530N(Siginon)(T)</t>
  </si>
  <si>
    <t>DOMINIC MUTINDA KIMUYU</t>
  </si>
  <si>
    <t>KBQ 609E(Siginon)(T)</t>
  </si>
  <si>
    <t>00:06:46</t>
  </si>
  <si>
    <t>03:17:27</t>
  </si>
  <si>
    <t>DOMINIC MWALUKO MWINZI</t>
  </si>
  <si>
    <t>KBU 116L(Siginon)(F)</t>
  </si>
  <si>
    <t>00:08:56</t>
  </si>
  <si>
    <t>DOMINIC NDOLO MUVAA</t>
  </si>
  <si>
    <t>KCG 080F(Siginon)(B)</t>
  </si>
  <si>
    <t>00:04:24</t>
  </si>
  <si>
    <t>EDWARD KAMAU NDEGWA</t>
  </si>
  <si>
    <t>KCQ 733J(Siginon)(T)</t>
  </si>
  <si>
    <t>00:34:37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</si>
  <si>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</si>
  <si>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</si>
  <si>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</si>
  <si>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</si>
  <si>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</si>
  <si>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</si>
  <si>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</si>
  <si>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</si>
  <si>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</si>
  <si>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</si>
  <si>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</si>
  <si>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</si>
  <si>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</si>
  <si>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00:02:23</t>
  </si>
  <si>
    <t>FRANCIS ONDARI GWARU</t>
  </si>
  <si>
    <t>KBQ 237E(Siginon)(T)</t>
  </si>
  <si>
    <t>00:04:20</t>
  </si>
  <si>
    <t>03:51:33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</si>
  <si>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</si>
  <si>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</si>
  <si>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</si>
  <si>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</si>
  <si>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</si>
  <si>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</si>
  <si>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</si>
  <si>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</si>
  <si>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</si>
  <si>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</si>
  <si>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</si>
  <si>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00:11:28</t>
  </si>
  <si>
    <t>07:15:03</t>
  </si>
  <si>
    <t>GEORGE MUTUKU MWANZIA</t>
  </si>
  <si>
    <t>KBA 890S(Siginon)(T)</t>
  </si>
  <si>
    <t>00:12:06</t>
  </si>
  <si>
    <t>GIBSON KORONGE KICHINDA</t>
  </si>
  <si>
    <t>KCG 383H(Siginon)(F)</t>
  </si>
  <si>
    <t>00:01:04</t>
  </si>
  <si>
    <t>02:58:03</t>
  </si>
  <si>
    <t>HASSAN MTONDO SULEIMAN</t>
  </si>
  <si>
    <t>HILLARY KIPTOO TUM</t>
  </si>
  <si>
    <t>KBS 538N(Siginon)(F)</t>
  </si>
  <si>
    <t>00:04:02</t>
  </si>
  <si>
    <t>00:39:04</t>
  </si>
  <si>
    <t>HUMPHREY KARISA KAZUNGU</t>
  </si>
  <si>
    <t>KBJ 139F(Siginon)(T)</t>
  </si>
  <si>
    <t>IBRAHIM KIPRONO LETING</t>
  </si>
  <si>
    <t>ISAAC KIPKOSGEI RUTTO</t>
  </si>
  <si>
    <t>KCQ 736J(Siginon)(T)</t>
  </si>
  <si>
    <t>00:01:32</t>
  </si>
  <si>
    <t>05:58:05</t>
  </si>
  <si>
    <t>ISAIAH CHERUIYOT KILEL</t>
  </si>
  <si>
    <t>KBS 041J(Siginon)(F)</t>
  </si>
  <si>
    <t>00:04:10</t>
  </si>
  <si>
    <t>02:03:41</t>
  </si>
  <si>
    <t>JAMES WASHALA</t>
  </si>
  <si>
    <t>KBS 536N(Siginon)(T)</t>
  </si>
  <si>
    <t>00:05:15</t>
  </si>
  <si>
    <t>JIMMY LIVAI</t>
  </si>
  <si>
    <t>KBS 548H(Siginon)(F)</t>
  </si>
  <si>
    <t>00:08:39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</si>
  <si>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</si>
  <si>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</si>
  <si>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</si>
  <si>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</si>
  <si>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</si>
  <si>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</si>
  <si>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</si>
  <si>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00:01:10</t>
  </si>
  <si>
    <t>00:32:02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</si>
  <si>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</si>
  <si>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</si>
  <si>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</si>
  <si>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</si>
  <si>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</si>
  <si>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</si>
  <si>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</si>
  <si>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00:16:47</t>
  </si>
  <si>
    <t>JOSEPH S. NDAMBUKI</t>
  </si>
  <si>
    <t>KCG 304H(Siginon)(F)</t>
  </si>
  <si>
    <t>00:05:38</t>
  </si>
  <si>
    <t>02:54:22</t>
  </si>
  <si>
    <t>JOSHUA KIMOSOP CHEBET</t>
  </si>
  <si>
    <t>KCG 389H(Siginon)(F)</t>
  </si>
  <si>
    <t>00:00:54</t>
  </si>
  <si>
    <t>02:55:15</t>
  </si>
  <si>
    <t>JUACHIM MUSYOKI</t>
  </si>
  <si>
    <t>KBS 024J(Siginon)(T)</t>
  </si>
  <si>
    <t>00:03:18</t>
  </si>
  <si>
    <t>00:42:22</t>
  </si>
  <si>
    <t>JULIUS KIPROTICH CHUMO</t>
  </si>
  <si>
    <t>JULIUS KITHUKA NZIOKA</t>
  </si>
  <si>
    <t>KBJ 148C(Siginon)(F)</t>
  </si>
  <si>
    <t>00:02:15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</si>
  <si>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</si>
  <si>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</si>
  <si>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</si>
  <si>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</si>
  <si>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</si>
  <si>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</si>
  <si>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</si>
  <si>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</si>
  <si>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</si>
  <si>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</si>
  <si>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</si>
  <si>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</si>
  <si>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</si>
  <si>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</si>
  <si>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</si>
  <si>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</si>
  <si>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KDB 440A(Siginon)(F)</t>
  </si>
  <si>
    <t>01:07:31</t>
  </si>
  <si>
    <t>MAALIM S. MAALIM</t>
  </si>
  <si>
    <t>MATIVO DAVID WAMBUA</t>
  </si>
  <si>
    <t>KCQ 731J(Siginon)(T)</t>
  </si>
  <si>
    <t>07:04:25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</si>
  <si>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</si>
  <si>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</si>
  <si>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</si>
  <si>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</si>
  <si>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</si>
  <si>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</si>
  <si>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00:08:52</t>
  </si>
  <si>
    <t>00:09:38</t>
  </si>
  <si>
    <t>MOHAMED HAMISI DZAPHARA</t>
  </si>
  <si>
    <t>KBN 907G(Siginon)(T)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</si>
  <si>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</si>
  <si>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</si>
  <si>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</si>
  <si>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</si>
  <si>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</si>
  <si>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</si>
  <si>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00:03:12</t>
  </si>
  <si>
    <t>MUSA ODHIAMBO HONGO</t>
  </si>
  <si>
    <t>KCQ 070D(Siginon)(T)</t>
  </si>
  <si>
    <t>MUTUNGA KIMATU</t>
  </si>
  <si>
    <t>MUZI MWERO NDORO</t>
  </si>
  <si>
    <t>KCQ 914A(Siginon)(T)</t>
  </si>
  <si>
    <t>01:03:25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</si>
  <si>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</si>
  <si>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</si>
  <si>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</si>
  <si>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</si>
  <si>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</si>
  <si>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</si>
  <si>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</si>
  <si>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</si>
  <si>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00:38:56</t>
  </si>
  <si>
    <t>PATRICK NJOGU MUGO</t>
  </si>
  <si>
    <t>KBS 546H(Siginon)(B)</t>
  </si>
  <si>
    <t>PATRICK BARAZA OTIENO</t>
  </si>
  <si>
    <t>KBS 532N(Siginon)(T)</t>
  </si>
  <si>
    <t>00:05:20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</si>
  <si>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</si>
  <si>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</si>
  <si>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</si>
  <si>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</si>
  <si>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</si>
  <si>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</si>
  <si>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</si>
  <si>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00:03:13</t>
  </si>
  <si>
    <t>00:16:17</t>
  </si>
  <si>
    <t>PETER JUMA NYONGESA</t>
  </si>
  <si>
    <t>KBJ 137C(Siginon)(T)</t>
  </si>
  <si>
    <t>00:09:44</t>
  </si>
  <si>
    <t>00:18:55</t>
  </si>
  <si>
    <t>PETER KILARIO</t>
  </si>
  <si>
    <t>KBS 049J(Siginon)(T)</t>
  </si>
  <si>
    <t>04:50:36</t>
  </si>
  <si>
    <t>PETER KIPKOECH TUM</t>
  </si>
  <si>
    <t>KCG 381H(Siginon)(B)</t>
  </si>
  <si>
    <t>00:07:20</t>
  </si>
  <si>
    <t>PETER KIPTOO ROTICH</t>
  </si>
  <si>
    <t>PETER MAKANJA GAKONYO</t>
  </si>
  <si>
    <t>KCG 386H(Siginon)(B)</t>
  </si>
  <si>
    <t>01:06:33</t>
  </si>
  <si>
    <t>PETER N. MUKITI</t>
  </si>
  <si>
    <t>KBS 540N(Siginon)(F)</t>
  </si>
  <si>
    <t>00:12:09</t>
  </si>
  <si>
    <t>PHILEMON KORIR SAMOEI</t>
  </si>
  <si>
    <t>KBS 047J(Siginon)(T)</t>
  </si>
  <si>
    <t>00:18:41</t>
  </si>
  <si>
    <t>PHILEMON MVOI MWAMBURI</t>
  </si>
  <si>
    <t>KBJ 141F(Siginon)(T)</t>
  </si>
  <si>
    <t>00:00:12</t>
  </si>
  <si>
    <t>01:15:27</t>
  </si>
  <si>
    <t>PHILIP KIBUNYWA KAHIRA</t>
  </si>
  <si>
    <t>KBQ 513F(Siginon)(F)</t>
  </si>
  <si>
    <t>00:00:05</t>
  </si>
  <si>
    <t>01:08:44</t>
  </si>
  <si>
    <t>PHILIP MGUTE SAMSON</t>
  </si>
  <si>
    <t>KBN 742S(Siginon)(T)</t>
  </si>
  <si>
    <t>00:00:23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</si>
  <si>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</si>
  <si>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</si>
  <si>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</si>
  <si>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</si>
  <si>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</si>
  <si>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</si>
  <si>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</si>
  <si>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</si>
  <si>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ROBERT G. MASHA</t>
  </si>
  <si>
    <t>KBS 535N(Siginon)(T)</t>
  </si>
  <si>
    <t>RODGERS MUTUKU</t>
  </si>
  <si>
    <t>KCG 079F(Siginon)(T)</t>
  </si>
  <si>
    <t>00:29:02</t>
  </si>
  <si>
    <t>01:53:10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</si>
  <si>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</si>
  <si>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</si>
  <si>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</si>
  <si>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</si>
  <si>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</si>
  <si>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</si>
  <si>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</si>
  <si>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00:05:55</t>
  </si>
  <si>
    <t>SILVESTER ONYANGO OPIYO</t>
  </si>
  <si>
    <t>SIMON K. WAWERU</t>
  </si>
  <si>
    <t>KCG 070F(Siginon)(B)</t>
  </si>
  <si>
    <t>00:09:07</t>
  </si>
  <si>
    <t>SIMON WAMWANDU</t>
  </si>
  <si>
    <t>STEPHEN CHELULE KIPLANGAT</t>
  </si>
  <si>
    <t>KBS 023J(Siginon)(TT)</t>
  </si>
  <si>
    <t>00:05:52</t>
  </si>
  <si>
    <t>02:47:28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</si>
  <si>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</si>
  <si>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</si>
  <si>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</si>
  <si>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</si>
  <si>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</si>
  <si>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</si>
  <si>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</si>
  <si>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00:12:41</t>
  </si>
  <si>
    <t>04:24:10</t>
  </si>
  <si>
    <t>THOMAS NZINGO MBITSI</t>
  </si>
  <si>
    <t>KDB 443A(Siginon)(T)</t>
  </si>
  <si>
    <t>00:00:16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</si>
  <si>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</si>
  <si>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</si>
  <si>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</si>
  <si>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</si>
  <si>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</si>
  <si>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</si>
  <si>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</si>
  <si>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00:03:01</t>
  </si>
  <si>
    <t>URBANAS NYUMU NZIOKA</t>
  </si>
  <si>
    <t>VICTOR BUNGEI KIPTOO</t>
  </si>
  <si>
    <t>VINCENT KIBET</t>
  </si>
  <si>
    <t>KBS 568H(Siginon)(T)</t>
  </si>
  <si>
    <t>00:05:35</t>
  </si>
  <si>
    <t>00:15:34</t>
  </si>
  <si>
    <t>WESLEY KIMUTAI KOSKEI</t>
  </si>
  <si>
    <t>WILLIAM KIPTARUS KIPYEGO</t>
  </si>
  <si>
    <t>WILLIAM OGEDA ODONGO</t>
  </si>
  <si>
    <t>KCG 384H(Siginon)(B)</t>
  </si>
  <si>
    <t>00:00:10</t>
  </si>
  <si>
    <t>WILLY NG'ENO</t>
  </si>
  <si>
    <t>WILSON KYENGO MBONDO</t>
  </si>
  <si>
    <t>KBJ 133C(Siginon)(F)</t>
  </si>
  <si>
    <t>00:00:47</t>
  </si>
  <si>
    <t>WYCLIFE MUTUNGA KIOKO</t>
  </si>
  <si>
    <t>KBJ 136C(Siginon)(T)</t>
  </si>
  <si>
    <t>00:09:21</t>
  </si>
  <si>
    <t>WYCLIFE THUO IRUNGU</t>
  </si>
  <si>
    <t>KBP 266D(Siginon)(T)</t>
  </si>
  <si>
    <t>00:06:55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</si>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</sst>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64.37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0.62</v>
      </c>
      <c r="P15" s="24">
        <v>0</v>
      </c>
      <c r="Q15" s="24" t="s">
        <v>38</v>
      </c>
      <c r="R15" s="24">
        <v>0</v>
      </c>
      <c r="S15" s="23">
        <v>0.62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263.1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158.88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285.19</v>
      </c>
      <c r="G18" s="22">
        <v>2</v>
      </c>
      <c r="H18" s="22">
        <v>2</v>
      </c>
      <c r="I18" s="22">
        <v>0.7</v>
      </c>
      <c r="J18" s="22">
        <v>0</v>
      </c>
      <c r="K18" s="22">
        <v>0</v>
      </c>
      <c r="L18" s="22">
        <v>0</v>
      </c>
      <c r="M18" s="22">
        <v>0.87</v>
      </c>
      <c r="N18" s="22" t="s">
        <v>48</v>
      </c>
      <c r="O18" s="22">
        <v>0.3</v>
      </c>
      <c r="P18" s="22">
        <v>4.93</v>
      </c>
      <c r="Q18" s="22" t="s">
        <v>49</v>
      </c>
      <c r="R18" s="22">
        <v>1.73</v>
      </c>
      <c r="S18" s="25">
        <v>2.73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118.44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1.68</v>
      </c>
      <c r="N19" s="24" t="s">
        <v>52</v>
      </c>
      <c r="O19" s="24">
        <v>1.42</v>
      </c>
      <c r="P19" s="24">
        <v>0</v>
      </c>
      <c r="Q19" s="24" t="s">
        <v>38</v>
      </c>
      <c r="R19" s="24">
        <v>0</v>
      </c>
      <c r="S19" s="23">
        <v>1.42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538.95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8.67</v>
      </c>
      <c r="N22" s="22" t="s">
        <v>57</v>
      </c>
      <c r="O22" s="22">
        <v>1.61</v>
      </c>
      <c r="P22" s="22">
        <v>14.46</v>
      </c>
      <c r="Q22" s="22" t="s">
        <v>58</v>
      </c>
      <c r="R22" s="22">
        <v>2.68</v>
      </c>
      <c r="S22" s="25">
        <v>4.29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7.37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386.54</v>
      </c>
      <c r="G24" s="22">
        <v>3</v>
      </c>
      <c r="H24" s="22">
        <v>3</v>
      </c>
      <c r="I24" s="22">
        <v>0.78</v>
      </c>
      <c r="J24" s="22">
        <v>6</v>
      </c>
      <c r="K24" s="22">
        <v>6</v>
      </c>
      <c r="L24" s="22">
        <v>1.55</v>
      </c>
      <c r="M24" s="22">
        <v>1.15</v>
      </c>
      <c r="N24" s="22" t="s">
        <v>63</v>
      </c>
      <c r="O24" s="22">
        <v>0.3</v>
      </c>
      <c r="P24" s="22">
        <v>31.22</v>
      </c>
      <c r="Q24" s="22" t="s">
        <v>64</v>
      </c>
      <c r="R24" s="22">
        <v>8.08</v>
      </c>
      <c r="S24" s="26">
        <v>10.71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189.52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3.57</v>
      </c>
      <c r="N26" s="22" t="s">
        <v>68</v>
      </c>
      <c r="O26" s="22">
        <v>1.88</v>
      </c>
      <c r="P26" s="22">
        <v>0</v>
      </c>
      <c r="Q26" s="22" t="s">
        <v>38</v>
      </c>
      <c r="R26" s="22">
        <v>0</v>
      </c>
      <c r="S26" s="23">
        <v>1.88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263.9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0.38</v>
      </c>
      <c r="M27" s="24">
        <v>2.88</v>
      </c>
      <c r="N27" s="24" t="s">
        <v>71</v>
      </c>
      <c r="O27" s="24">
        <v>1.09</v>
      </c>
      <c r="P27" s="24">
        <v>0</v>
      </c>
      <c r="Q27" s="24" t="s">
        <v>38</v>
      </c>
      <c r="R27" s="24">
        <v>0</v>
      </c>
      <c r="S27" s="23">
        <v>1.47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434.57</v>
      </c>
      <c r="G31" s="24">
        <v>1</v>
      </c>
      <c r="H31" s="24">
        <v>1</v>
      </c>
      <c r="I31" s="24">
        <v>0.23</v>
      </c>
      <c r="J31" s="24">
        <v>0</v>
      </c>
      <c r="K31" s="24">
        <v>0</v>
      </c>
      <c r="L31" s="24">
        <v>0</v>
      </c>
      <c r="M31" s="24">
        <v>469.63</v>
      </c>
      <c r="N31" s="24" t="s">
        <v>77</v>
      </c>
      <c r="O31" s="24">
        <v>108.07</v>
      </c>
      <c r="P31" s="24">
        <v>0</v>
      </c>
      <c r="Q31" s="24" t="s">
        <v>38</v>
      </c>
      <c r="R31" s="24">
        <v>0</v>
      </c>
      <c r="S31" s="26">
        <v>108.3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130.73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206.54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6.02</v>
      </c>
      <c r="N40" s="22" t="s">
        <v>89</v>
      </c>
      <c r="O40" s="22">
        <v>2.91</v>
      </c>
      <c r="P40" s="22">
        <v>2.92</v>
      </c>
      <c r="Q40" s="22" t="s">
        <v>90</v>
      </c>
      <c r="R40" s="22">
        <v>1.41</v>
      </c>
      <c r="S40" s="25">
        <v>4.32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303.35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0.6</v>
      </c>
      <c r="N41" s="24" t="s">
        <v>93</v>
      </c>
      <c r="O41" s="24">
        <v>0.2</v>
      </c>
      <c r="P41" s="24">
        <v>15.93</v>
      </c>
      <c r="Q41" s="24" t="s">
        <v>94</v>
      </c>
      <c r="R41" s="24">
        <v>5.25</v>
      </c>
      <c r="S41" s="26">
        <v>5.45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161.28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1.42</v>
      </c>
      <c r="N44" s="22" t="s">
        <v>99</v>
      </c>
      <c r="O44" s="22">
        <v>0.88</v>
      </c>
      <c r="P44" s="22">
        <v>7.9</v>
      </c>
      <c r="Q44" s="22" t="s">
        <v>100</v>
      </c>
      <c r="R44" s="22">
        <v>4.9</v>
      </c>
      <c r="S44" s="26">
        <v>5.78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530.68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709.02</v>
      </c>
      <c r="N45" s="24" t="s">
        <v>103</v>
      </c>
      <c r="O45" s="24">
        <v>133.61</v>
      </c>
      <c r="P45" s="24">
        <v>40.46</v>
      </c>
      <c r="Q45" s="24" t="s">
        <v>104</v>
      </c>
      <c r="R45" s="24">
        <v>7.62</v>
      </c>
      <c r="S45" s="26">
        <v>141.23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135.5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108</v>
      </c>
      <c r="O47" s="24">
        <v>0.37</v>
      </c>
      <c r="P47" s="24">
        <v>0</v>
      </c>
      <c r="Q47" s="24" t="s">
        <v>38</v>
      </c>
      <c r="R47" s="24">
        <v>0</v>
      </c>
      <c r="S47" s="23">
        <v>0.37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83.09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0.13</v>
      </c>
      <c r="N51" s="24" t="s">
        <v>114</v>
      </c>
      <c r="O51" s="24">
        <v>0.16</v>
      </c>
      <c r="P51" s="24">
        <v>0</v>
      </c>
      <c r="Q51" s="24" t="s">
        <v>38</v>
      </c>
      <c r="R51" s="24">
        <v>0</v>
      </c>
      <c r="S51" s="23">
        <v>0.16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402.12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118</v>
      </c>
      <c r="O53" s="24">
        <v>0.04</v>
      </c>
      <c r="P53" s="24">
        <v>0.1</v>
      </c>
      <c r="Q53" s="24" t="s">
        <v>119</v>
      </c>
      <c r="R53" s="24">
        <v>0.03</v>
      </c>
      <c r="S53" s="23">
        <v>0.07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481.07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4.47</v>
      </c>
      <c r="N54" s="22" t="s">
        <v>122</v>
      </c>
      <c r="O54" s="22">
        <v>0.93</v>
      </c>
      <c r="P54" s="22">
        <v>0</v>
      </c>
      <c r="Q54" s="22" t="s">
        <v>38</v>
      </c>
      <c r="R54" s="22">
        <v>0</v>
      </c>
      <c r="S54" s="23">
        <v>0.93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123.86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308.88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1.67</v>
      </c>
      <c r="N56" s="22" t="s">
        <v>127</v>
      </c>
      <c r="O56" s="22">
        <v>0.54</v>
      </c>
      <c r="P56" s="22">
        <v>0</v>
      </c>
      <c r="Q56" s="22" t="s">
        <v>38</v>
      </c>
      <c r="R56" s="22">
        <v>0</v>
      </c>
      <c r="S56" s="23">
        <v>0.54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248.57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131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15.57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6.42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6.42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251.37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6.77</v>
      </c>
      <c r="N60" s="22" t="s">
        <v>136</v>
      </c>
      <c r="O60" s="22">
        <v>2.69</v>
      </c>
      <c r="P60" s="22">
        <v>19.75</v>
      </c>
      <c r="Q60" s="22" t="s">
        <v>137</v>
      </c>
      <c r="R60" s="22">
        <v>7.85</v>
      </c>
      <c r="S60" s="26">
        <v>10.54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199.4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8.93</v>
      </c>
      <c r="N61" s="24" t="s">
        <v>140</v>
      </c>
      <c r="O61" s="24">
        <v>4.48</v>
      </c>
      <c r="P61" s="24">
        <v>0</v>
      </c>
      <c r="Q61" s="24" t="s">
        <v>38</v>
      </c>
      <c r="R61" s="24">
        <v>0</v>
      </c>
      <c r="S61" s="25">
        <v>4.48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204.39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4.4</v>
      </c>
      <c r="N62" s="22" t="s">
        <v>143</v>
      </c>
      <c r="O62" s="22">
        <v>2.15</v>
      </c>
      <c r="P62" s="22">
        <v>0</v>
      </c>
      <c r="Q62" s="22" t="s">
        <v>38</v>
      </c>
      <c r="R62" s="22">
        <v>0</v>
      </c>
      <c r="S62" s="25">
        <v>2.15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205.37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3.46</v>
      </c>
      <c r="Q63" s="24" t="s">
        <v>146</v>
      </c>
      <c r="R63" s="24">
        <v>1.69</v>
      </c>
      <c r="S63" s="23">
        <v>1.69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83.12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2.38</v>
      </c>
      <c r="N75" s="24" t="s">
        <v>160</v>
      </c>
      <c r="O75" s="24">
        <v>2.87</v>
      </c>
      <c r="P75" s="24">
        <v>0</v>
      </c>
      <c r="Q75" s="24" t="s">
        <v>38</v>
      </c>
      <c r="R75" s="24">
        <v>0</v>
      </c>
      <c r="S75" s="25">
        <v>2.87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439.12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4.33</v>
      </c>
      <c r="N76" s="22" t="s">
        <v>163</v>
      </c>
      <c r="O76" s="22">
        <v>0.99</v>
      </c>
      <c r="P76" s="22">
        <v>23.16</v>
      </c>
      <c r="Q76" s="22" t="s">
        <v>164</v>
      </c>
      <c r="R76" s="22">
        <v>5.27</v>
      </c>
      <c r="S76" s="26">
        <v>6.26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10.33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10.83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756.17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11.47</v>
      </c>
      <c r="N84" s="22" t="s">
        <v>176</v>
      </c>
      <c r="O84" s="22">
        <v>1.52</v>
      </c>
      <c r="P84" s="22">
        <v>43.51</v>
      </c>
      <c r="Q84" s="22" t="s">
        <v>177</v>
      </c>
      <c r="R84" s="22">
        <v>5.75</v>
      </c>
      <c r="S84" s="26">
        <v>7.27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8.84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12.1</v>
      </c>
      <c r="N85" s="24" t="s">
        <v>180</v>
      </c>
      <c r="O85" s="24">
        <v>136.88</v>
      </c>
      <c r="P85" s="24">
        <v>0</v>
      </c>
      <c r="Q85" s="24" t="s">
        <v>38</v>
      </c>
      <c r="R85" s="24">
        <v>0</v>
      </c>
      <c r="S85" s="26">
        <v>136.88</v>
      </c>
    </row>
    <row r="86" spans="1:19">
      <c r="A86" s="22">
        <v>73</v>
      </c>
      <c r="B86" s="22" t="s">
        <v>181</v>
      </c>
      <c r="C86" s="22" t="s">
        <v>182</v>
      </c>
      <c r="D86" s="22" t="s">
        <v>36</v>
      </c>
      <c r="E86" s="22" t="s">
        <v>37</v>
      </c>
      <c r="F86" s="22">
        <v>453.1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1.07</v>
      </c>
      <c r="N86" s="22" t="s">
        <v>183</v>
      </c>
      <c r="O86" s="22">
        <v>0.24</v>
      </c>
      <c r="P86" s="22">
        <v>17.81</v>
      </c>
      <c r="Q86" s="22" t="s">
        <v>184</v>
      </c>
      <c r="R86" s="22">
        <v>3.93</v>
      </c>
      <c r="S86" s="25">
        <v>4.17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208.64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4.03</v>
      </c>
      <c r="N88" s="22" t="s">
        <v>188</v>
      </c>
      <c r="O88" s="22">
        <v>1.93</v>
      </c>
      <c r="P88" s="22">
        <v>3.91</v>
      </c>
      <c r="Q88" s="22" t="s">
        <v>189</v>
      </c>
      <c r="R88" s="22">
        <v>1.87</v>
      </c>
      <c r="S88" s="25">
        <v>3.8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117.25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586.81</v>
      </c>
      <c r="G91" s="24">
        <v>2</v>
      </c>
      <c r="H91" s="24">
        <v>2</v>
      </c>
      <c r="I91" s="24">
        <v>0.34</v>
      </c>
      <c r="J91" s="24">
        <v>0</v>
      </c>
      <c r="K91" s="24">
        <v>0</v>
      </c>
      <c r="L91" s="24">
        <v>0</v>
      </c>
      <c r="M91" s="24">
        <v>1.53</v>
      </c>
      <c r="N91" s="24" t="s">
        <v>195</v>
      </c>
      <c r="O91" s="24">
        <v>0.26</v>
      </c>
      <c r="P91" s="24">
        <v>35.81</v>
      </c>
      <c r="Q91" s="24" t="s">
        <v>196</v>
      </c>
      <c r="R91" s="24">
        <v>6.1</v>
      </c>
      <c r="S91" s="26">
        <v>6.7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404.09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4.17</v>
      </c>
      <c r="N92" s="22" t="s">
        <v>199</v>
      </c>
      <c r="O92" s="22">
        <v>1.03</v>
      </c>
      <c r="P92" s="22">
        <v>12.37</v>
      </c>
      <c r="Q92" s="22" t="s">
        <v>200</v>
      </c>
      <c r="R92" s="22">
        <v>3.06</v>
      </c>
      <c r="S92" s="25">
        <v>4.09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279.64</v>
      </c>
      <c r="G93" s="24">
        <v>1</v>
      </c>
      <c r="H93" s="24">
        <v>1</v>
      </c>
      <c r="I93" s="24">
        <v>0.36</v>
      </c>
      <c r="J93" s="24">
        <v>0</v>
      </c>
      <c r="K93" s="24">
        <v>0</v>
      </c>
      <c r="L93" s="24">
        <v>0</v>
      </c>
      <c r="M93" s="24">
        <v>5.25</v>
      </c>
      <c r="N93" s="24" t="s">
        <v>203</v>
      </c>
      <c r="O93" s="24">
        <v>1.88</v>
      </c>
      <c r="P93" s="24">
        <v>0</v>
      </c>
      <c r="Q93" s="24" t="s">
        <v>38</v>
      </c>
      <c r="R93" s="24">
        <v>0</v>
      </c>
      <c r="S93" s="25">
        <v>2.24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174.09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0.57</v>
      </c>
      <c r="M94" s="22">
        <v>8.65</v>
      </c>
      <c r="N94" s="22" t="s">
        <v>206</v>
      </c>
      <c r="O94" s="22">
        <v>4.97</v>
      </c>
      <c r="P94" s="22">
        <v>0</v>
      </c>
      <c r="Q94" s="22" t="s">
        <v>38</v>
      </c>
      <c r="R94" s="22">
        <v>0</v>
      </c>
      <c r="S94" s="26">
        <v>5.54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48.04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2.08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2.08</v>
      </c>
    </row>
    <row r="96" spans="1:19">
      <c r="A96" s="22">
        <v>83</v>
      </c>
      <c r="B96" s="22" t="s">
        <v>209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0.24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204.28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1.17</v>
      </c>
      <c r="N98" s="22" t="s">
        <v>214</v>
      </c>
      <c r="O98" s="22">
        <v>0.57</v>
      </c>
      <c r="P98" s="22">
        <v>3.2</v>
      </c>
      <c r="Q98" s="22" t="s">
        <v>215</v>
      </c>
      <c r="R98" s="22">
        <v>1.57</v>
      </c>
      <c r="S98" s="25">
        <v>2.14</v>
      </c>
    </row>
    <row r="99" spans="1:19">
      <c r="A99" s="24">
        <v>86</v>
      </c>
      <c r="B99" s="24" t="s">
        <v>216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199.28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16.78</v>
      </c>
      <c r="N104" s="22" t="s">
        <v>223</v>
      </c>
      <c r="O104" s="22">
        <v>8.42</v>
      </c>
      <c r="P104" s="22">
        <v>0</v>
      </c>
      <c r="Q104" s="22" t="s">
        <v>38</v>
      </c>
      <c r="R104" s="22">
        <v>0</v>
      </c>
      <c r="S104" s="26">
        <v>8.42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452.87</v>
      </c>
      <c r="G105" s="24">
        <v>1</v>
      </c>
      <c r="H105" s="24">
        <v>1</v>
      </c>
      <c r="I105" s="24">
        <v>0.22</v>
      </c>
      <c r="J105" s="24">
        <v>0</v>
      </c>
      <c r="K105" s="24">
        <v>0</v>
      </c>
      <c r="L105" s="24">
        <v>0</v>
      </c>
      <c r="M105" s="24">
        <v>5.63</v>
      </c>
      <c r="N105" s="24" t="s">
        <v>226</v>
      </c>
      <c r="O105" s="24">
        <v>1.24</v>
      </c>
      <c r="P105" s="24">
        <v>17.44</v>
      </c>
      <c r="Q105" s="24" t="s">
        <v>227</v>
      </c>
      <c r="R105" s="24">
        <v>3.85</v>
      </c>
      <c r="S105" s="26">
        <v>5.31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311.26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</v>
      </c>
      <c r="N106" s="22" t="s">
        <v>230</v>
      </c>
      <c r="O106" s="22">
        <v>0.29</v>
      </c>
      <c r="P106" s="22">
        <v>17.53</v>
      </c>
      <c r="Q106" s="22" t="s">
        <v>231</v>
      </c>
      <c r="R106" s="22">
        <v>5.63</v>
      </c>
      <c r="S106" s="26">
        <v>5.92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161.1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3.3</v>
      </c>
      <c r="N107" s="24" t="s">
        <v>234</v>
      </c>
      <c r="O107" s="24">
        <v>2.05</v>
      </c>
      <c r="P107" s="24">
        <v>4.24</v>
      </c>
      <c r="Q107" s="24" t="s">
        <v>235</v>
      </c>
      <c r="R107" s="24">
        <v>2.63</v>
      </c>
      <c r="S107" s="25">
        <v>4.68</v>
      </c>
    </row>
    <row r="108" spans="1:19">
      <c r="A108" s="22">
        <v>95</v>
      </c>
      <c r="B108" s="22" t="s">
        <v>236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 t="s">
        <v>238</v>
      </c>
      <c r="D109" s="24" t="s">
        <v>36</v>
      </c>
      <c r="E109" s="24" t="s">
        <v>37</v>
      </c>
      <c r="F109" s="24">
        <v>237.09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2.25</v>
      </c>
      <c r="N109" s="24" t="s">
        <v>239</v>
      </c>
      <c r="O109" s="24">
        <v>0.95</v>
      </c>
      <c r="P109" s="24">
        <v>0</v>
      </c>
      <c r="Q109" s="24" t="s">
        <v>38</v>
      </c>
      <c r="R109" s="24">
        <v>0</v>
      </c>
      <c r="S109" s="23">
        <v>0.95</v>
      </c>
    </row>
    <row r="110" spans="1:19">
      <c r="A110" s="22">
        <v>97</v>
      </c>
      <c r="B110" s="22" t="s">
        <v>240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102.38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12.25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417.65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6.75</v>
      </c>
      <c r="Q123" s="24" t="s">
        <v>257</v>
      </c>
      <c r="R123" s="24">
        <v>1.62</v>
      </c>
      <c r="S123" s="23">
        <v>1.62</v>
      </c>
    </row>
    <row r="124" spans="1:19">
      <c r="A124" s="22">
        <v>111</v>
      </c>
      <c r="B124" s="22" t="s">
        <v>258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354.56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424.42</v>
      </c>
      <c r="N125" s="24" t="s">
        <v>261</v>
      </c>
      <c r="O125" s="24">
        <v>119.7</v>
      </c>
      <c r="P125" s="24">
        <v>0</v>
      </c>
      <c r="Q125" s="24" t="s">
        <v>38</v>
      </c>
      <c r="R125" s="24">
        <v>0</v>
      </c>
      <c r="S125" s="26">
        <v>119.7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343.33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566.95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8.87</v>
      </c>
      <c r="N129" s="24" t="s">
        <v>268</v>
      </c>
      <c r="O129" s="24">
        <v>1.56</v>
      </c>
      <c r="P129" s="24">
        <v>0.96</v>
      </c>
      <c r="Q129" s="24" t="s">
        <v>269</v>
      </c>
      <c r="R129" s="24">
        <v>0.17</v>
      </c>
      <c r="S129" s="23">
        <v>1.73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110.31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1.68</v>
      </c>
      <c r="N130" s="22" t="s">
        <v>52</v>
      </c>
      <c r="O130" s="22">
        <v>1.53</v>
      </c>
      <c r="P130" s="22">
        <v>0</v>
      </c>
      <c r="Q130" s="22" t="s">
        <v>38</v>
      </c>
      <c r="R130" s="22">
        <v>0</v>
      </c>
      <c r="S130" s="23">
        <v>1.53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 t="s">
        <v>277</v>
      </c>
      <c r="D135" s="24" t="s">
        <v>36</v>
      </c>
      <c r="E135" s="24" t="s">
        <v>37</v>
      </c>
      <c r="F135" s="24">
        <v>203.85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3.2</v>
      </c>
      <c r="N135" s="24" t="s">
        <v>278</v>
      </c>
      <c r="O135" s="24">
        <v>1.57</v>
      </c>
      <c r="P135" s="24">
        <v>0</v>
      </c>
      <c r="Q135" s="24" t="s">
        <v>38</v>
      </c>
      <c r="R135" s="24">
        <v>0</v>
      </c>
      <c r="S135" s="23">
        <v>1.57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140.76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1.67</v>
      </c>
      <c r="N136" s="22" t="s">
        <v>127</v>
      </c>
      <c r="O136" s="22">
        <v>1.18</v>
      </c>
      <c r="P136" s="22">
        <v>0</v>
      </c>
      <c r="Q136" s="22" t="s">
        <v>38</v>
      </c>
      <c r="R136" s="22">
        <v>0</v>
      </c>
      <c r="S136" s="23">
        <v>1.18</v>
      </c>
    </row>
    <row r="137" spans="1:19">
      <c r="A137" s="24">
        <v>124</v>
      </c>
      <c r="B137" s="24" t="s">
        <v>281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489.76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6.34</v>
      </c>
      <c r="Q138" s="22" t="s">
        <v>284</v>
      </c>
      <c r="R138" s="22">
        <v>1.29</v>
      </c>
      <c r="S138" s="23">
        <v>1.29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11.55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356.7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1.17</v>
      </c>
      <c r="N144" s="22" t="s">
        <v>214</v>
      </c>
      <c r="O144" s="22">
        <v>0.33</v>
      </c>
      <c r="P144" s="22">
        <v>3.89</v>
      </c>
      <c r="Q144" s="22" t="s">
        <v>293</v>
      </c>
      <c r="R144" s="22">
        <v>1.09</v>
      </c>
      <c r="S144" s="23">
        <v>1.42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28.62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288.11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5.33</v>
      </c>
      <c r="N146" s="22" t="s">
        <v>298</v>
      </c>
      <c r="O146" s="22">
        <v>1.85</v>
      </c>
      <c r="P146" s="22">
        <v>0</v>
      </c>
      <c r="Q146" s="22" t="s">
        <v>38</v>
      </c>
      <c r="R146" s="22">
        <v>0</v>
      </c>
      <c r="S146" s="23">
        <v>1.85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12.96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482.8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3.22</v>
      </c>
      <c r="N151" s="24" t="s">
        <v>306</v>
      </c>
      <c r="O151" s="24">
        <v>0.67</v>
      </c>
      <c r="P151" s="24">
        <v>1.63</v>
      </c>
      <c r="Q151" s="24" t="s">
        <v>307</v>
      </c>
      <c r="R151" s="24">
        <v>0.34</v>
      </c>
      <c r="S151" s="23">
        <v>1.01</v>
      </c>
    </row>
    <row r="152" spans="1:19">
      <c r="A152" s="22">
        <v>139</v>
      </c>
      <c r="B152" s="22" t="s">
        <v>308</v>
      </c>
      <c r="C152" s="22" t="s">
        <v>309</v>
      </c>
      <c r="D152" s="22" t="s">
        <v>36</v>
      </c>
      <c r="E152" s="22" t="s">
        <v>37</v>
      </c>
      <c r="F152" s="22">
        <v>540.26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9.73</v>
      </c>
      <c r="N152" s="22" t="s">
        <v>310</v>
      </c>
      <c r="O152" s="22">
        <v>1.8</v>
      </c>
      <c r="P152" s="22">
        <v>1.89</v>
      </c>
      <c r="Q152" s="22" t="s">
        <v>311</v>
      </c>
      <c r="R152" s="22">
        <v>0.35</v>
      </c>
      <c r="S152" s="25">
        <v>2.15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481.35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0.9</v>
      </c>
      <c r="N153" s="24" t="s">
        <v>230</v>
      </c>
      <c r="O153" s="24">
        <v>0.19</v>
      </c>
      <c r="P153" s="24">
        <v>29.06</v>
      </c>
      <c r="Q153" s="24" t="s">
        <v>314</v>
      </c>
      <c r="R153" s="24">
        <v>6.04</v>
      </c>
      <c r="S153" s="26">
        <v>6.44</v>
      </c>
    </row>
    <row r="154" spans="1:19">
      <c r="A154" s="22">
        <v>141</v>
      </c>
      <c r="B154" s="22" t="s">
        <v>315</v>
      </c>
      <c r="C154" s="22" t="s">
        <v>316</v>
      </c>
      <c r="D154" s="22" t="s">
        <v>36</v>
      </c>
      <c r="E154" s="22" t="s">
        <v>37</v>
      </c>
      <c r="F154" s="22">
        <v>222.8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0.73</v>
      </c>
      <c r="Q154" s="22" t="s">
        <v>317</v>
      </c>
      <c r="R154" s="22">
        <v>0.33</v>
      </c>
      <c r="S154" s="23">
        <v>0.33</v>
      </c>
    </row>
    <row r="155" spans="1:19">
      <c r="A155" s="24">
        <v>142</v>
      </c>
      <c r="B155" s="24" t="s">
        <v>318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510.96</v>
      </c>
      <c r="G156" s="22">
        <v>2</v>
      </c>
      <c r="H156" s="22">
        <v>2</v>
      </c>
      <c r="I156" s="22">
        <v>0.39</v>
      </c>
      <c r="J156" s="22">
        <v>1</v>
      </c>
      <c r="K156" s="22">
        <v>1</v>
      </c>
      <c r="L156" s="22">
        <v>0.2</v>
      </c>
      <c r="M156" s="22">
        <v>0</v>
      </c>
      <c r="N156" s="22" t="s">
        <v>38</v>
      </c>
      <c r="O156" s="22">
        <v>0</v>
      </c>
      <c r="P156" s="22">
        <v>6.66</v>
      </c>
      <c r="Q156" s="22" t="s">
        <v>321</v>
      </c>
      <c r="R156" s="22">
        <v>1.3</v>
      </c>
      <c r="S156" s="23">
        <v>1.89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458.72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12.15</v>
      </c>
      <c r="N157" s="24" t="s">
        <v>324</v>
      </c>
      <c r="O157" s="24">
        <v>2.65</v>
      </c>
      <c r="P157" s="24">
        <v>0</v>
      </c>
      <c r="Q157" s="24" t="s">
        <v>38</v>
      </c>
      <c r="R157" s="24">
        <v>0</v>
      </c>
      <c r="S157" s="25">
        <v>2.65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255.27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1.87</v>
      </c>
      <c r="Q158" s="22" t="s">
        <v>327</v>
      </c>
      <c r="R158" s="22">
        <v>0.73</v>
      </c>
      <c r="S158" s="23">
        <v>0.73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499.32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</v>
      </c>
      <c r="N159" s="24" t="s">
        <v>330</v>
      </c>
      <c r="O159" s="24">
        <v>0.04</v>
      </c>
      <c r="P159" s="24">
        <v>7.55</v>
      </c>
      <c r="Q159" s="24" t="s">
        <v>331</v>
      </c>
      <c r="R159" s="24">
        <v>1.51</v>
      </c>
      <c r="S159" s="23">
        <v>1.55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199.75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0.08</v>
      </c>
      <c r="N160" s="22" t="s">
        <v>334</v>
      </c>
      <c r="O160" s="22">
        <v>0.04</v>
      </c>
      <c r="P160" s="22">
        <v>6.87</v>
      </c>
      <c r="Q160" s="22" t="s">
        <v>335</v>
      </c>
      <c r="R160" s="22">
        <v>3.44</v>
      </c>
      <c r="S160" s="25">
        <v>3.48</v>
      </c>
    </row>
    <row r="161" spans="1:19">
      <c r="A161" s="24">
        <v>148</v>
      </c>
      <c r="B161" s="24" t="s">
        <v>336</v>
      </c>
      <c r="C161" s="24" t="s">
        <v>337</v>
      </c>
      <c r="D161" s="24" t="s">
        <v>36</v>
      </c>
      <c r="E161" s="24" t="s">
        <v>37</v>
      </c>
      <c r="F161" s="24">
        <v>299.69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0.38</v>
      </c>
      <c r="N161" s="24" t="s">
        <v>338</v>
      </c>
      <c r="O161" s="24">
        <v>0.13</v>
      </c>
      <c r="P161" s="24">
        <v>0</v>
      </c>
      <c r="Q161" s="24" t="s">
        <v>38</v>
      </c>
      <c r="R161" s="24">
        <v>0</v>
      </c>
      <c r="S161" s="23">
        <v>0.13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 t="s">
        <v>344</v>
      </c>
      <c r="D166" s="22" t="s">
        <v>36</v>
      </c>
      <c r="E166" s="22" t="s">
        <v>37</v>
      </c>
      <c r="F166" s="22">
        <v>278.25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47.12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369.71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29.03</v>
      </c>
      <c r="N170" s="22" t="s">
        <v>351</v>
      </c>
      <c r="O170" s="22">
        <v>7.85</v>
      </c>
      <c r="P170" s="22">
        <v>11.32</v>
      </c>
      <c r="Q170" s="22" t="s">
        <v>352</v>
      </c>
      <c r="R170" s="22">
        <v>3.06</v>
      </c>
      <c r="S170" s="26">
        <v>10.91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215.66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6.77</v>
      </c>
      <c r="N173" s="24" t="s">
        <v>136</v>
      </c>
      <c r="O173" s="24">
        <v>3.14</v>
      </c>
      <c r="P173" s="24">
        <v>0</v>
      </c>
      <c r="Q173" s="24" t="s">
        <v>38</v>
      </c>
      <c r="R173" s="24">
        <v>0</v>
      </c>
      <c r="S173" s="25">
        <v>3.14</v>
      </c>
    </row>
    <row r="174" spans="1:19">
      <c r="A174" s="22">
        <v>161</v>
      </c>
      <c r="B174" s="22" t="s">
        <v>357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558.97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5.92</v>
      </c>
      <c r="N175" s="24" t="s">
        <v>360</v>
      </c>
      <c r="O175" s="24">
        <v>1.06</v>
      </c>
      <c r="P175" s="24">
        <v>0</v>
      </c>
      <c r="Q175" s="24" t="s">
        <v>38</v>
      </c>
      <c r="R175" s="24">
        <v>0</v>
      </c>
      <c r="S175" s="23">
        <v>1.06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139.03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0.91</v>
      </c>
      <c r="Q177" s="24" t="s">
        <v>364</v>
      </c>
      <c r="R177" s="24">
        <v>0.66</v>
      </c>
      <c r="S177" s="23">
        <v>0.66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452.77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5.87</v>
      </c>
      <c r="N179" s="24" t="s">
        <v>368</v>
      </c>
      <c r="O179" s="24">
        <v>1.3</v>
      </c>
      <c r="P179" s="24">
        <v>16.75</v>
      </c>
      <c r="Q179" s="24" t="s">
        <v>369</v>
      </c>
      <c r="R179" s="24">
        <v>3.7</v>
      </c>
      <c r="S179" s="25">
        <v>5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115.82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703.82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12.68</v>
      </c>
      <c r="N184" s="22" t="s">
        <v>377</v>
      </c>
      <c r="O184" s="22">
        <v>1.8</v>
      </c>
      <c r="P184" s="22">
        <v>26.42</v>
      </c>
      <c r="Q184" s="22" t="s">
        <v>378</v>
      </c>
      <c r="R184" s="22">
        <v>3.75</v>
      </c>
      <c r="S184" s="26">
        <v>5.55</v>
      </c>
    </row>
    <row r="185" spans="1:19">
      <c r="A185" s="24">
        <v>172</v>
      </c>
      <c r="B185" s="24" t="s">
        <v>379</v>
      </c>
      <c r="C185" s="24" t="s">
        <v>380</v>
      </c>
      <c r="D185" s="24" t="s">
        <v>36</v>
      </c>
      <c r="E185" s="24" t="s">
        <v>37</v>
      </c>
      <c r="F185" s="24">
        <v>128.02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381</v>
      </c>
      <c r="O185" s="24">
        <v>0.21</v>
      </c>
      <c r="P185" s="24">
        <v>0</v>
      </c>
      <c r="Q185" s="24" t="s">
        <v>38</v>
      </c>
      <c r="R185" s="24">
        <v>0</v>
      </c>
      <c r="S185" s="23">
        <v>0.21</v>
      </c>
    </row>
    <row r="186" spans="1:19">
      <c r="A186" s="22">
        <v>173</v>
      </c>
      <c r="B186" s="22" t="s">
        <v>382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383</v>
      </c>
      <c r="C187" s="24" t="s">
        <v>384</v>
      </c>
      <c r="D187" s="24" t="s">
        <v>36</v>
      </c>
      <c r="E187" s="24" t="s">
        <v>37</v>
      </c>
      <c r="F187" s="24">
        <v>9.38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385</v>
      </c>
      <c r="C188" s="22" t="s">
        <v>386</v>
      </c>
      <c r="D188" s="22" t="s">
        <v>36</v>
      </c>
      <c r="E188" s="22" t="s">
        <v>37</v>
      </c>
      <c r="F188" s="22">
        <v>6.13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 t="s">
        <v>388</v>
      </c>
      <c r="D189" s="24" t="s">
        <v>36</v>
      </c>
      <c r="E189" s="24" t="s">
        <v>37</v>
      </c>
      <c r="F189" s="24">
        <v>421.77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3.02</v>
      </c>
      <c r="N189" s="24" t="s">
        <v>389</v>
      </c>
      <c r="O189" s="24">
        <v>0.72</v>
      </c>
      <c r="P189" s="24">
        <v>0</v>
      </c>
      <c r="Q189" s="24" t="s">
        <v>38</v>
      </c>
      <c r="R189" s="24">
        <v>0</v>
      </c>
      <c r="S189" s="23">
        <v>0.72</v>
      </c>
    </row>
    <row r="190" spans="1:19">
      <c r="A190" s="22">
        <v>177</v>
      </c>
      <c r="B190" s="22" t="s">
        <v>390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469.57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5.58</v>
      </c>
      <c r="N192" s="22" t="s">
        <v>394</v>
      </c>
      <c r="O192" s="22">
        <v>1.19</v>
      </c>
      <c r="P192" s="22">
        <v>1.56</v>
      </c>
      <c r="Q192" s="22" t="s">
        <v>395</v>
      </c>
      <c r="R192" s="22">
        <v>0.33</v>
      </c>
      <c r="S192" s="23">
        <v>1.52</v>
      </c>
    </row>
    <row r="193" spans="1:19">
      <c r="A193" s="24">
        <v>180</v>
      </c>
      <c r="B193" s="24" t="s">
        <v>396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85.54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400</v>
      </c>
      <c r="O195" s="24">
        <v>0.19</v>
      </c>
      <c r="P195" s="24">
        <v>0</v>
      </c>
      <c r="Q195" s="24" t="s">
        <v>38</v>
      </c>
      <c r="R195" s="24">
        <v>0</v>
      </c>
      <c r="S195" s="23">
        <v>0.19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 t="s">
        <v>403</v>
      </c>
      <c r="D197" s="24" t="s">
        <v>36</v>
      </c>
      <c r="E197" s="24" t="s">
        <v>37</v>
      </c>
      <c r="F197" s="24">
        <v>137.15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0.78</v>
      </c>
      <c r="N197" s="24" t="s">
        <v>404</v>
      </c>
      <c r="O197" s="24">
        <v>0.57</v>
      </c>
      <c r="P197" s="24">
        <v>0</v>
      </c>
      <c r="Q197" s="24" t="s">
        <v>38</v>
      </c>
      <c r="R197" s="24">
        <v>0</v>
      </c>
      <c r="S197" s="23">
        <v>0.57</v>
      </c>
    </row>
    <row r="198" spans="1:19">
      <c r="A198" s="22">
        <v>185</v>
      </c>
      <c r="B198" s="22" t="s">
        <v>405</v>
      </c>
      <c r="C198" s="22" t="s">
        <v>406</v>
      </c>
      <c r="D198" s="22" t="s">
        <v>36</v>
      </c>
      <c r="E198" s="22" t="s">
        <v>37</v>
      </c>
      <c r="F198" s="22">
        <v>442.3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9.35</v>
      </c>
      <c r="N198" s="22" t="s">
        <v>407</v>
      </c>
      <c r="O198" s="22">
        <v>2.11</v>
      </c>
      <c r="P198" s="22">
        <v>0</v>
      </c>
      <c r="Q198" s="22" t="s">
        <v>38</v>
      </c>
      <c r="R198" s="22">
        <v>0</v>
      </c>
      <c r="S198" s="25">
        <v>2.11</v>
      </c>
    </row>
    <row r="199" spans="1:19">
      <c r="A199" s="24">
        <v>186</v>
      </c>
      <c r="B199" s="24" t="s">
        <v>408</v>
      </c>
      <c r="C199" s="24" t="s">
        <v>409</v>
      </c>
      <c r="D199" s="24" t="s">
        <v>36</v>
      </c>
      <c r="E199" s="24" t="s">
        <v>37</v>
      </c>
      <c r="F199" s="24">
        <v>246.12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6.92</v>
      </c>
      <c r="N199" s="24" t="s">
        <v>410</v>
      </c>
      <c r="O199" s="24">
        <v>2.81</v>
      </c>
      <c r="P199" s="24">
        <v>0</v>
      </c>
      <c r="Q199" s="24" t="s">
        <v>38</v>
      </c>
      <c r="R199" s="24">
        <v>0</v>
      </c>
      <c r="S199" s="25">
        <v>2.81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411</v>
      </c>
      <c r="S200" s="2">
        <f>AVERAGE(S14:S199)</f>
        <v>3.8264516129032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2021-01-25T03:30:14+03:00</dcterms:created>
  <dcterms:modified xsi:type="dcterms:W3CDTF">2021-01-25T03:30:14+03:00</dcterms:modified>
  <dc:title>Untitled Spreadsheet</dc:title>
  <dc:description/>
  <dc:subject/>
  <cp:keywords/>
  <cp:category/>
</cp:coreProperties>
</file>